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tabRatio="613" activeTab="0"/>
  </bookViews>
  <sheets>
    <sheet name="ヒアリングシート=&gt;【面談日前日までにご返信願います】" sheetId="1" r:id="rId1"/>
    <sheet name="ひと月の世帯支出内訳" sheetId="2" r:id="rId2"/>
  </sheets>
  <definedNames>
    <definedName name="_xlnm.Print_Area" localSheetId="0">'ヒアリングシート=&gt;【面談日前日までにご返信願います】'!$A$1:$K$69</definedName>
    <definedName name="_xlnm.Print_Area" localSheetId="1">'ひと月の世帯支出内訳'!$A$1:$F$57</definedName>
  </definedNames>
  <calcPr fullCalcOnLoad="1"/>
</workbook>
</file>

<file path=xl/sharedStrings.xml><?xml version="1.0" encoding="utf-8"?>
<sst xmlns="http://schemas.openxmlformats.org/spreadsheetml/2006/main" count="223" uniqueCount="165">
  <si>
    <t>ご相談者プロフィール</t>
  </si>
  <si>
    <t>ご相談内容</t>
  </si>
  <si>
    <t>　　（　　　）　才</t>
  </si>
  <si>
    <t>お子さま</t>
  </si>
  <si>
    <t>いない</t>
  </si>
  <si>
    <t>いる（ 男 ・ 女 ）</t>
  </si>
  <si>
    <t>配偶者プロフィール</t>
  </si>
  <si>
    <t>家賃</t>
  </si>
  <si>
    <t>●収入（手取り）</t>
  </si>
  <si>
    <t>配偶者</t>
  </si>
  <si>
    <t>その他</t>
  </si>
  <si>
    <t>老後についてのお考え</t>
  </si>
  <si>
    <t>定年はいつ？</t>
  </si>
  <si>
    <t>定年後も働く？</t>
  </si>
  <si>
    <t>→将来は？</t>
  </si>
  <si>
    <t>進学は？</t>
  </si>
  <si>
    <t>教育資金について</t>
  </si>
  <si>
    <t>ご両親について</t>
  </si>
  <si>
    <t>■事前ヒアリングシート</t>
  </si>
  <si>
    <t>ボーナス</t>
  </si>
  <si>
    <t>お忙しいとは存じますが、何卒よろしくお願い申し上げます。</t>
  </si>
  <si>
    <t>厳重に管理・保管させていただきます。</t>
  </si>
  <si>
    <t>預貯金</t>
  </si>
  <si>
    <t>お子様について</t>
  </si>
  <si>
    <t>第1子生年月日・年齢</t>
  </si>
  <si>
    <t>第2子生年月日・年齢</t>
  </si>
  <si>
    <t>●金融資産</t>
  </si>
  <si>
    <t>円</t>
  </si>
  <si>
    <t>株など</t>
  </si>
  <si>
    <t>夫</t>
  </si>
  <si>
    <t>妻</t>
  </si>
  <si>
    <t>うち、会社補助</t>
  </si>
  <si>
    <t>円／月</t>
  </si>
  <si>
    <t>（介護・ご実家のことでのお悩みなど）</t>
  </si>
  <si>
    <t>（　）才</t>
  </si>
  <si>
    <t>西暦　　　年　　月生まれ</t>
  </si>
  <si>
    <t>妻…</t>
  </si>
  <si>
    <t>夫…</t>
  </si>
  <si>
    <t>（　黒字　・　赤字　・　わからない　）</t>
  </si>
  <si>
    <t>保険料</t>
  </si>
  <si>
    <t>相談者</t>
  </si>
  <si>
    <t>毎月返済額</t>
  </si>
  <si>
    <t>才</t>
  </si>
  <si>
    <t>才まで</t>
  </si>
  <si>
    <t>万円</t>
  </si>
  <si>
    <t>有　無</t>
  </si>
  <si>
    <t>退職金について</t>
  </si>
  <si>
    <t>ご職業：</t>
  </si>
  <si>
    <t>/パート/自営業（フリー）</t>
  </si>
  <si>
    <t>公務員/会社員・正規/契約・派遣社員</t>
  </si>
  <si>
    <t>（質問１）毎月の家計収支（手取り収入ー生活支出）は？</t>
  </si>
  <si>
    <t>（質問２）通帳記帳はしていますか？</t>
  </si>
  <si>
    <t>（毎月する　・　年に数回程度　・　1年以上していない）</t>
  </si>
  <si>
    <t>家計について</t>
  </si>
  <si>
    <r>
      <t>お客様とのご面談に先立ちまして、以下の項目につきご回答をお願いいたします。</t>
    </r>
    <r>
      <rPr>
        <sz val="10"/>
        <color indexed="10"/>
        <rFont val="HG丸ｺﾞｼｯｸM-PRO"/>
        <family val="3"/>
      </rPr>
      <t>※「黄色セル」部分</t>
    </r>
  </si>
  <si>
    <t>（質問３）減らしたい支出、減らしたくない支出はなんですか？</t>
  </si>
  <si>
    <t>■減らしたく「ない」→</t>
  </si>
  <si>
    <t>←該当するもののみ残してください</t>
  </si>
  <si>
    <t>●収入（手取り）</t>
  </si>
  <si>
    <t>●住居費について</t>
  </si>
  <si>
    <t>●金融資産</t>
  </si>
  <si>
    <t>●加入中の生命保険について</t>
  </si>
  <si>
    <t>％</t>
  </si>
  <si>
    <t>当初借入額</t>
  </si>
  <si>
    <t>適用金利</t>
  </si>
  <si>
    <t>・住宅ローン返済中の方は下記もお答えください</t>
  </si>
  <si>
    <t>借入年はいつ？</t>
  </si>
  <si>
    <t>金利タイプは？</t>
  </si>
  <si>
    <t>変動金利／全期間固定／（ ）年固定</t>
  </si>
  <si>
    <t>・確定拠出年金制度に加入の方は、</t>
  </si>
  <si>
    <t>・年払いの場合は÷12で月換算した金額を記入ください</t>
  </si>
  <si>
    <t>■もっと減らしたい→</t>
  </si>
  <si>
    <t>ご実家を引き継ぐ者がいないので、将来の相続が心配…</t>
  </si>
  <si>
    <t>など、気になることがありましたらご記入ください</t>
  </si>
  <si>
    <t>障がいを抱えたご兄弟姉妹がいて心配だ…</t>
  </si>
  <si>
    <t>計</t>
  </si>
  <si>
    <t>年間に</t>
  </si>
  <si>
    <t>生命保険</t>
  </si>
  <si>
    <t>被保険者</t>
  </si>
  <si>
    <t>④</t>
  </si>
  <si>
    <t>⑥</t>
  </si>
  <si>
    <t>⑦</t>
  </si>
  <si>
    <t xml:space="preserve">    　住宅ローン（家賃）</t>
  </si>
  <si>
    <t xml:space="preserve">    　管理費</t>
  </si>
  <si>
    <t xml:space="preserve">    　駐車場代</t>
  </si>
  <si>
    <t>　　　ガソリン代</t>
  </si>
  <si>
    <t xml:space="preserve">    　光熱費</t>
  </si>
  <si>
    <t xml:space="preserve">    　食費　</t>
  </si>
  <si>
    <t xml:space="preserve">    　　外食代</t>
  </si>
  <si>
    <t xml:space="preserve">    　生活費（食費除く）</t>
  </si>
  <si>
    <t>　　　NHK受信料や新聞購読費</t>
  </si>
  <si>
    <t xml:space="preserve">    　通信費</t>
  </si>
  <si>
    <t>　　　被服費　</t>
  </si>
  <si>
    <t xml:space="preserve">    　医療費</t>
  </si>
  <si>
    <t xml:space="preserve">    　子供習い事・塾代</t>
  </si>
  <si>
    <t xml:space="preserve">    　生命保険保険料（夫）　</t>
  </si>
  <si>
    <t xml:space="preserve">    　生命保険保険料（妻）</t>
  </si>
  <si>
    <t xml:space="preserve">    　生命保険保険料（第１子）</t>
  </si>
  <si>
    <t xml:space="preserve">    　生命保険保険料（第２子）</t>
  </si>
  <si>
    <t xml:space="preserve">    　小遣い（夫）</t>
  </si>
  <si>
    <t xml:space="preserve">    　小遣い（妻）</t>
  </si>
  <si>
    <t>　　　その他支出</t>
  </si>
  <si>
    <t>　　　ローン</t>
  </si>
  <si>
    <t>※個人年金や学資保険も含めてください。</t>
  </si>
  <si>
    <t>①</t>
  </si>
  <si>
    <t>②</t>
  </si>
  <si>
    <t>③</t>
  </si>
  <si>
    <t>⑤</t>
  </si>
  <si>
    <t>毎月の支出額</t>
  </si>
  <si>
    <r>
      <t>「ひと月の世帯支出内訳」　</t>
    </r>
    <r>
      <rPr>
        <b/>
        <u val="single"/>
        <sz val="11"/>
        <color indexed="10"/>
        <rFont val="HG丸ｺﾞｼｯｸM-PRO"/>
        <family val="3"/>
      </rPr>
      <t>→隣のシートにお書き添えください</t>
    </r>
  </si>
  <si>
    <t>例；食材にこだわりがあるので食費は減らしたく「ない」など</t>
  </si>
  <si>
    <t>例；</t>
  </si>
  <si>
    <t>・月の増減が激しい場合は平均的な金額でOKです</t>
  </si>
  <si>
    <t>月払・半年払・年払</t>
  </si>
  <si>
    <t>（ご住所）（当日連絡先電話番号）</t>
  </si>
  <si>
    <t>※ご住所は季節のご挨拶やえびはら通信郵送などに、電話番号は面談前ヒアリングや当日連絡に使用させていただきます</t>
  </si>
  <si>
    <t>ご記入いただきました内容は、弊事務所プライバシーポリシーに基づき</t>
  </si>
  <si>
    <t>第3子生年月日・年齢</t>
  </si>
  <si>
    <t>※支出費目は適宜追加・変更ください</t>
  </si>
  <si>
    <t xml:space="preserve">    　生命保険保険料（第３子）</t>
  </si>
  <si>
    <t xml:space="preserve">    　合計</t>
  </si>
  <si>
    <r>
      <t>（質問４）世帯支出内訳をまとめていくなかで、</t>
    </r>
    <r>
      <rPr>
        <sz val="10"/>
        <color indexed="10"/>
        <rFont val="HG丸ｺﾞｼｯｸM-PRO"/>
        <family val="3"/>
      </rPr>
      <t>気づいたことはなんですか？</t>
    </r>
  </si>
  <si>
    <t xml:space="preserve">    　保育料</t>
  </si>
  <si>
    <t>　　　保育費用（その他）</t>
  </si>
  <si>
    <t>ご面談予定日：2018年●月●日（●曜）</t>
  </si>
  <si>
    <r>
      <t>この度は、「</t>
    </r>
    <r>
      <rPr>
        <sz val="10"/>
        <color indexed="10"/>
        <rFont val="HG丸ｺﾞｼｯｸM-PRO"/>
        <family val="3"/>
      </rPr>
      <t>家計相談（単回）</t>
    </r>
    <r>
      <rPr>
        <sz val="10"/>
        <color indexed="8"/>
        <rFont val="HG丸ｺﾞｼｯｸM-PRO"/>
        <family val="3"/>
      </rPr>
      <t>」にお申込みいただきまして、誠にありがとうございます。</t>
    </r>
  </si>
  <si>
    <r>
      <t>（ご住所）</t>
    </r>
    <r>
      <rPr>
        <sz val="11"/>
        <color indexed="10"/>
        <rFont val="HG丸ｺﾞｼｯｸM-PRO"/>
        <family val="3"/>
      </rPr>
      <t>※マンション名は略さずにお書きください</t>
    </r>
  </si>
  <si>
    <t>（当日連絡先電話番号）</t>
  </si>
  <si>
    <t>→有の場合、支給予定額をご存知ですか？</t>
  </si>
  <si>
    <r>
      <t>年払い費用内訳</t>
    </r>
    <r>
      <rPr>
        <sz val="11"/>
        <color indexed="9"/>
        <rFont val="ＭＳ Ｐゴシック"/>
        <family val="3"/>
      </rPr>
      <t>　※保険除く</t>
    </r>
  </si>
  <si>
    <t>円／年</t>
  </si>
  <si>
    <t>円／月</t>
  </si>
  <si>
    <t>・財形貯蓄なども加えてください（→「その他」欄）</t>
  </si>
  <si>
    <t>　直近の年金資産時価額を「その他」欄にご記入ください</t>
  </si>
  <si>
    <t>毎月に割り戻すと＝＞</t>
  </si>
  <si>
    <t>管理費</t>
  </si>
  <si>
    <t>●住居費・車関連費用について</t>
  </si>
  <si>
    <t>持ち家の場合↓</t>
  </si>
  <si>
    <t>賃貸の場合↓</t>
  </si>
  <si>
    <t>駐車場代</t>
  </si>
  <si>
    <t>住宅ローン</t>
  </si>
  <si>
    <t>ボーナス時加算額</t>
  </si>
  <si>
    <t>修繕積立金</t>
  </si>
  <si>
    <t>ローンご契約者（夫・妻・夫婦・その他）</t>
  </si>
  <si>
    <t>ローン完済時年齢＝</t>
  </si>
  <si>
    <t>年　※西暦で</t>
  </si>
  <si>
    <t>面談でとくに聞きたいことや今もっともご心配なことなどを書き込んでください。一緒に考えていきましょう。</t>
  </si>
  <si>
    <t xml:space="preserve">    　修繕積立金</t>
  </si>
  <si>
    <t>家計支出内訳</t>
  </si>
  <si>
    <t>　　　年払い割戻し</t>
  </si>
  <si>
    <t>※月の平均値をざっくりでOKです</t>
  </si>
  <si>
    <t>※外食が多い時は「外食費」を別立てにしてください</t>
  </si>
  <si>
    <t>※日用品など家のために使うお金</t>
  </si>
  <si>
    <t>※携帯電話やインターネット通信費用</t>
  </si>
  <si>
    <t>※一時／延長保育や送迎バス代、ベビーシッター代など</t>
  </si>
  <si>
    <t>※おむつ代やミルク代・医療費などお子様に関する費用</t>
  </si>
  <si>
    <t>←月換算金額をこちらに</t>
  </si>
  <si>
    <t>　下部に詳細欄があります。こちらもお願いします↓</t>
  </si>
  <si>
    <t>←自動で入力されますのでこのままで！</t>
  </si>
  <si>
    <t>※親への仕送りやペット費用などなんでも</t>
  </si>
  <si>
    <t>※自動車ローンや奨学金返済など（住宅ローン以外の借り入れ）</t>
  </si>
  <si>
    <t>※家族旅行や帰省費用。自動車保険料など車維持費。</t>
  </si>
  <si>
    <t>　団体信用生命保険料や固定資産税、住民税、年会費類など</t>
  </si>
  <si>
    <t>　月払にそぐわない家計支出がありましたら</t>
  </si>
  <si>
    <t>　費用概算（年額）を左記に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</si>
</sst>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73">
    <font>
      <sz val="11"/>
      <color theme="1"/>
      <name val="Calibri"/>
      <family val="3"/>
    </font>
    <font>
      <sz val="11"/>
      <color indexed="8"/>
      <name val="ＭＳ Ｐゴシック"/>
      <family val="3"/>
    </font>
    <font>
      <sz val="6"/>
      <name val="ＭＳ Ｐゴシック"/>
      <family val="3"/>
    </font>
    <font>
      <b/>
      <sz val="11"/>
      <color indexed="9"/>
      <name val="ＭＳ Ｐゴシック"/>
      <family val="3"/>
    </font>
    <font>
      <sz val="10"/>
      <color indexed="10"/>
      <name val="HG丸ｺﾞｼｯｸM-PRO"/>
      <family val="3"/>
    </font>
    <font>
      <sz val="11"/>
      <name val="ＭＳ Ｐゴシック"/>
      <family val="3"/>
    </font>
    <font>
      <b/>
      <sz val="11"/>
      <name val="ＭＳ Ｐゴシック"/>
      <family val="3"/>
    </font>
    <font>
      <b/>
      <u val="single"/>
      <sz val="11"/>
      <color indexed="10"/>
      <name val="HG丸ｺﾞｼｯｸM-PRO"/>
      <family val="3"/>
    </font>
    <font>
      <sz val="11"/>
      <color indexed="10"/>
      <name val="HG丸ｺﾞｼｯｸM-PRO"/>
      <family val="3"/>
    </font>
    <font>
      <sz val="11"/>
      <color indexed="9"/>
      <name val="ＭＳ Ｐゴシック"/>
      <family val="3"/>
    </font>
    <font>
      <sz val="10"/>
      <color indexed="8"/>
      <name val="HG丸ｺﾞｼｯｸM-PRO"/>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丸ｺﾞｼｯｸM-PRO"/>
      <family val="3"/>
    </font>
    <font>
      <sz val="11"/>
      <color indexed="8"/>
      <name val="HG丸ｺﾞｼｯｸM-PRO"/>
      <family val="3"/>
    </font>
    <font>
      <b/>
      <sz val="11"/>
      <color indexed="10"/>
      <name val="HG丸ｺﾞｼｯｸM-PRO"/>
      <family val="3"/>
    </font>
    <font>
      <u val="single"/>
      <sz val="12"/>
      <color indexed="8"/>
      <name val="HG丸ｺﾞｼｯｸM-PRO"/>
      <family val="3"/>
    </font>
    <font>
      <b/>
      <sz val="11"/>
      <color indexed="8"/>
      <name val="HG丸ｺﾞｼｯｸM-PRO"/>
      <family val="3"/>
    </font>
    <font>
      <b/>
      <u val="single"/>
      <sz val="12"/>
      <color indexed="8"/>
      <name val="HG丸ｺﾞｼｯｸM-PRO"/>
      <family val="3"/>
    </font>
    <font>
      <sz val="9"/>
      <color indexed="8"/>
      <name val="HG丸ｺﾞｼｯｸM-PRO"/>
      <family val="3"/>
    </font>
    <font>
      <b/>
      <sz val="10"/>
      <color indexed="8"/>
      <name val="HG丸ｺﾞｼｯｸM-PRO"/>
      <family val="3"/>
    </font>
    <font>
      <sz val="9"/>
      <color indexed="10"/>
      <name val="HG丸ｺﾞｼｯｸM-PRO"/>
      <family val="3"/>
    </font>
    <font>
      <b/>
      <u val="single"/>
      <sz val="11"/>
      <color indexed="8"/>
      <name val="HG丸ｺﾞｼｯｸM-PRO"/>
      <family val="3"/>
    </font>
    <font>
      <sz val="8"/>
      <color indexed="8"/>
      <name val="ＭＳ Ｐゴシック"/>
      <family val="3"/>
    </font>
    <font>
      <sz val="8"/>
      <color indexed="10"/>
      <name val="ＭＳ Ｐゴシック"/>
      <family val="3"/>
    </font>
    <font>
      <b/>
      <sz val="11"/>
      <color indexed="10"/>
      <name val="ＭＳ Ｐゴシック"/>
      <family val="3"/>
    </font>
    <font>
      <b/>
      <u val="single"/>
      <sz val="12"/>
      <color indexed="10"/>
      <name val="HG丸ｺﾞｼｯｸM-PRO"/>
      <family val="3"/>
    </font>
    <font>
      <b/>
      <sz val="10"/>
      <color indexed="10"/>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HG丸ｺﾞｼｯｸM-PRO"/>
      <family val="3"/>
    </font>
    <font>
      <sz val="11"/>
      <color theme="1"/>
      <name val="HG丸ｺﾞｼｯｸM-PRO"/>
      <family val="3"/>
    </font>
    <font>
      <b/>
      <sz val="11"/>
      <color rgb="FFFF0000"/>
      <name val="HG丸ｺﾞｼｯｸM-PRO"/>
      <family val="3"/>
    </font>
    <font>
      <u val="single"/>
      <sz val="12"/>
      <color theme="1"/>
      <name val="HG丸ｺﾞｼｯｸM-PRO"/>
      <family val="3"/>
    </font>
    <font>
      <b/>
      <sz val="11"/>
      <color theme="1"/>
      <name val="HG丸ｺﾞｼｯｸM-PRO"/>
      <family val="3"/>
    </font>
    <font>
      <b/>
      <u val="single"/>
      <sz val="12"/>
      <color theme="1"/>
      <name val="HG丸ｺﾞｼｯｸM-PRO"/>
      <family val="3"/>
    </font>
    <font>
      <sz val="9"/>
      <color theme="1"/>
      <name val="HG丸ｺﾞｼｯｸM-PRO"/>
      <family val="3"/>
    </font>
    <font>
      <sz val="10"/>
      <color theme="1"/>
      <name val="HG丸ｺﾞｼｯｸM-PRO"/>
      <family val="3"/>
    </font>
    <font>
      <b/>
      <sz val="10"/>
      <color theme="1"/>
      <name val="HG丸ｺﾞｼｯｸM-PRO"/>
      <family val="3"/>
    </font>
    <font>
      <sz val="9"/>
      <color rgb="FFFF0000"/>
      <name val="HG丸ｺﾞｼｯｸM-PRO"/>
      <family val="3"/>
    </font>
    <font>
      <b/>
      <u val="single"/>
      <sz val="11"/>
      <color theme="1"/>
      <name val="HG丸ｺﾞｼｯｸM-PRO"/>
      <family val="3"/>
    </font>
    <font>
      <sz val="8"/>
      <color theme="1"/>
      <name val="Calibri"/>
      <family val="3"/>
    </font>
    <font>
      <sz val="8"/>
      <color rgb="FFFF0000"/>
      <name val="ＭＳ Ｐゴシック"/>
      <family val="3"/>
    </font>
    <font>
      <sz val="8"/>
      <color rgb="FFFF0000"/>
      <name val="Calibri"/>
      <family val="3"/>
    </font>
    <font>
      <b/>
      <sz val="11"/>
      <color rgb="FFFF0000"/>
      <name val="Calibri"/>
      <family val="3"/>
    </font>
    <font>
      <b/>
      <u val="single"/>
      <sz val="12"/>
      <color rgb="FFFF0000"/>
      <name val="HG丸ｺﾞｼｯｸM-PRO"/>
      <family val="3"/>
    </font>
    <font>
      <b/>
      <sz val="10"/>
      <color rgb="FFFF0000"/>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54"/>
        <bgColor indexed="64"/>
      </patternFill>
    </fill>
    <fill>
      <patternFill patternType="solid">
        <fgColor theme="9" tint="-0.4999699890613556"/>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double"/>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double"/>
      <bottom style="double"/>
    </border>
    <border>
      <left>
        <color indexed="63"/>
      </left>
      <right>
        <color indexed="63"/>
      </right>
      <top style="double"/>
      <bottom style="double"/>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medium"/>
    </border>
    <border>
      <left>
        <color indexed="63"/>
      </left>
      <right style="thin"/>
      <top style="hair"/>
      <bottom style="hair"/>
    </border>
    <border>
      <left>
        <color indexed="63"/>
      </left>
      <right>
        <color indexed="63"/>
      </right>
      <top style="medium"/>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color indexed="63"/>
      </bottom>
    </border>
    <border>
      <left>
        <color indexed="63"/>
      </left>
      <right style="thin"/>
      <top style="hair"/>
      <bottom style="medium"/>
    </border>
    <border>
      <left>
        <color indexed="63"/>
      </left>
      <right>
        <color indexed="63"/>
      </right>
      <top style="hair"/>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medium"/>
      <bottom style="hair"/>
    </border>
    <border>
      <left style="thin"/>
      <right style="thin"/>
      <top style="medium"/>
      <bottom style="hair"/>
    </border>
    <border>
      <left style="thin"/>
      <right style="thin"/>
      <top>
        <color indexed="63"/>
      </top>
      <bottom style="hair"/>
    </border>
    <border>
      <left style="thin"/>
      <right style="thin"/>
      <top style="hair"/>
      <bottom style="hair"/>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lignment vertical="center"/>
      <protection/>
    </xf>
    <xf numFmtId="0" fontId="55" fillId="32" borderId="0" applyNumberFormat="0" applyBorder="0" applyAlignment="0" applyProtection="0"/>
  </cellStyleXfs>
  <cellXfs count="107">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33" borderId="10" xfId="0" applyFont="1" applyFill="1" applyBorder="1" applyAlignment="1">
      <alignment horizontal="right" vertical="center"/>
    </xf>
    <xf numFmtId="0" fontId="57" fillId="0" borderId="0" xfId="0" applyFont="1" applyAlignment="1">
      <alignment horizontal="center" vertical="center"/>
    </xf>
    <xf numFmtId="0" fontId="59" fillId="0" borderId="0" xfId="0" applyFont="1" applyAlignment="1">
      <alignment vertical="center"/>
    </xf>
    <xf numFmtId="0" fontId="57" fillId="0" borderId="11" xfId="0" applyFont="1" applyBorder="1" applyAlignment="1">
      <alignment vertical="center"/>
    </xf>
    <xf numFmtId="0" fontId="57" fillId="0" borderId="12" xfId="0" applyFont="1" applyBorder="1" applyAlignment="1">
      <alignment vertical="center"/>
    </xf>
    <xf numFmtId="0" fontId="57" fillId="0" borderId="0" xfId="0" applyFont="1" applyBorder="1" applyAlignment="1">
      <alignment vertical="center"/>
    </xf>
    <xf numFmtId="0" fontId="57" fillId="0" borderId="13" xfId="0" applyFont="1" applyBorder="1" applyAlignment="1">
      <alignment vertical="center"/>
    </xf>
    <xf numFmtId="0" fontId="57" fillId="0" borderId="14" xfId="0" applyFont="1" applyBorder="1" applyAlignment="1">
      <alignment vertical="center"/>
    </xf>
    <xf numFmtId="0" fontId="59" fillId="0" borderId="0" xfId="0"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12" xfId="0" applyFont="1" applyBorder="1" applyAlignment="1">
      <alignment horizontal="righ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12" xfId="0" applyFont="1" applyFill="1" applyBorder="1" applyAlignment="1">
      <alignment vertical="center"/>
    </xf>
    <xf numFmtId="0" fontId="60" fillId="33" borderId="20" xfId="0" applyFont="1" applyFill="1" applyBorder="1" applyAlignment="1">
      <alignment vertical="center"/>
    </xf>
    <xf numFmtId="0" fontId="60" fillId="33" borderId="21" xfId="0" applyFont="1" applyFill="1" applyBorder="1" applyAlignment="1">
      <alignment vertical="center"/>
    </xf>
    <xf numFmtId="0" fontId="58" fillId="33" borderId="20" xfId="0" applyFont="1" applyFill="1" applyBorder="1" applyAlignment="1">
      <alignment vertical="center"/>
    </xf>
    <xf numFmtId="0" fontId="57" fillId="0" borderId="0" xfId="0" applyFont="1" applyBorder="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57" fillId="33" borderId="0" xfId="0" applyFont="1" applyFill="1" applyAlignment="1">
      <alignment vertical="center"/>
    </xf>
    <xf numFmtId="0" fontId="57" fillId="33" borderId="0" xfId="0" applyFont="1" applyFill="1" applyBorder="1" applyAlignment="1">
      <alignment vertical="center"/>
    </xf>
    <xf numFmtId="0" fontId="57" fillId="0" borderId="22" xfId="0" applyFont="1" applyBorder="1" applyAlignment="1">
      <alignment vertical="center"/>
    </xf>
    <xf numFmtId="0" fontId="57" fillId="0" borderId="23" xfId="0" applyFont="1" applyBorder="1" applyAlignment="1">
      <alignment vertical="center"/>
    </xf>
    <xf numFmtId="0" fontId="57" fillId="0" borderId="24" xfId="0" applyFont="1" applyBorder="1" applyAlignment="1">
      <alignment vertical="center"/>
    </xf>
    <xf numFmtId="0" fontId="62" fillId="0" borderId="0" xfId="0" applyFont="1" applyAlignment="1">
      <alignment vertical="center"/>
    </xf>
    <xf numFmtId="0" fontId="63" fillId="0" borderId="0" xfId="0" applyFont="1" applyAlignment="1">
      <alignment vertical="center"/>
    </xf>
    <xf numFmtId="0" fontId="64" fillId="33" borderId="0" xfId="0" applyFont="1" applyFill="1" applyAlignment="1">
      <alignment vertical="center"/>
    </xf>
    <xf numFmtId="0" fontId="57" fillId="0" borderId="12" xfId="0" applyFont="1" applyBorder="1" applyAlignment="1">
      <alignment horizontal="left" vertical="center"/>
    </xf>
    <xf numFmtId="0" fontId="57" fillId="0" borderId="11" xfId="0" applyFont="1" applyFill="1" applyBorder="1" applyAlignment="1">
      <alignment vertical="center"/>
    </xf>
    <xf numFmtId="0" fontId="62" fillId="33" borderId="22" xfId="0" applyFont="1" applyFill="1" applyBorder="1" applyAlignment="1">
      <alignment horizontal="right" vertical="center"/>
    </xf>
    <xf numFmtId="0" fontId="62" fillId="33" borderId="22" xfId="0" applyFont="1" applyFill="1" applyBorder="1" applyAlignment="1">
      <alignment horizontal="center" vertical="center"/>
    </xf>
    <xf numFmtId="0" fontId="65" fillId="0" borderId="0" xfId="0" applyFont="1" applyAlignment="1">
      <alignment vertical="center"/>
    </xf>
    <xf numFmtId="0" fontId="57" fillId="33" borderId="14" xfId="0" applyFont="1" applyFill="1" applyBorder="1" applyAlignment="1">
      <alignment vertical="center"/>
    </xf>
    <xf numFmtId="0" fontId="66" fillId="0" borderId="0" xfId="0" applyFont="1" applyAlignment="1">
      <alignment vertical="center"/>
    </xf>
    <xf numFmtId="0" fontId="3" fillId="34" borderId="25" xfId="0" applyFont="1" applyFill="1" applyBorder="1" applyAlignment="1">
      <alignment vertical="center"/>
    </xf>
    <xf numFmtId="0" fontId="3" fillId="34" borderId="14" xfId="0" applyFont="1" applyFill="1" applyBorder="1" applyAlignment="1">
      <alignment horizontal="center" vertical="center"/>
    </xf>
    <xf numFmtId="0" fontId="0" fillId="0" borderId="26" xfId="0" applyBorder="1" applyAlignment="1">
      <alignment vertical="center"/>
    </xf>
    <xf numFmtId="5" fontId="0" fillId="0" borderId="27" xfId="0" applyNumberFormat="1" applyBorder="1" applyAlignment="1">
      <alignment vertical="center"/>
    </xf>
    <xf numFmtId="5" fontId="0" fillId="0" borderId="28" xfId="0" applyNumberFormat="1" applyBorder="1" applyAlignment="1">
      <alignment vertical="center"/>
    </xf>
    <xf numFmtId="0" fontId="0" fillId="0" borderId="29" xfId="0" applyBorder="1" applyAlignment="1">
      <alignment vertical="center"/>
    </xf>
    <xf numFmtId="5" fontId="0" fillId="0" borderId="30" xfId="0" applyNumberFormat="1" applyBorder="1" applyAlignment="1">
      <alignment vertical="center"/>
    </xf>
    <xf numFmtId="0" fontId="0" fillId="0" borderId="31" xfId="0" applyBorder="1" applyAlignment="1">
      <alignment vertical="center"/>
    </xf>
    <xf numFmtId="0" fontId="0" fillId="0" borderId="32" xfId="0" applyBorder="1" applyAlignment="1">
      <alignment vertical="center"/>
    </xf>
    <xf numFmtId="5" fontId="0" fillId="0" borderId="33" xfId="0" applyNumberFormat="1" applyBorder="1" applyAlignment="1">
      <alignment vertical="center"/>
    </xf>
    <xf numFmtId="0" fontId="6" fillId="0" borderId="34" xfId="0" applyFont="1" applyBorder="1" applyAlignment="1">
      <alignment horizontal="center" vertical="center"/>
    </xf>
    <xf numFmtId="5" fontId="6" fillId="0" borderId="35" xfId="0" applyNumberFormat="1" applyFont="1" applyBorder="1" applyAlignment="1">
      <alignment vertical="center"/>
    </xf>
    <xf numFmtId="0" fontId="6" fillId="0" borderId="0" xfId="0" applyFont="1" applyBorder="1" applyAlignment="1">
      <alignment horizontal="center" vertical="center"/>
    </xf>
    <xf numFmtId="5" fontId="6" fillId="0" borderId="0" xfId="0" applyNumberFormat="1" applyFont="1" applyBorder="1" applyAlignment="1">
      <alignment vertical="center"/>
    </xf>
    <xf numFmtId="0" fontId="3" fillId="35" borderId="25" xfId="0" applyFont="1" applyFill="1" applyBorder="1" applyAlignment="1">
      <alignment vertical="center"/>
    </xf>
    <xf numFmtId="0" fontId="3" fillId="35" borderId="14" xfId="0" applyFont="1" applyFill="1" applyBorder="1" applyAlignment="1">
      <alignment horizontal="center" vertical="center"/>
    </xf>
    <xf numFmtId="0" fontId="0" fillId="0" borderId="36" xfId="0" applyBorder="1" applyAlignment="1">
      <alignment vertical="center"/>
    </xf>
    <xf numFmtId="0" fontId="3" fillId="34" borderId="14" xfId="0" applyFont="1" applyFill="1" applyBorder="1" applyAlignment="1">
      <alignment vertical="center"/>
    </xf>
    <xf numFmtId="0" fontId="3" fillId="34" borderId="25" xfId="0" applyFont="1" applyFill="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57" fillId="0" borderId="15" xfId="0" applyFont="1" applyFill="1" applyBorder="1" applyAlignment="1">
      <alignment vertical="top"/>
    </xf>
    <xf numFmtId="0" fontId="57" fillId="0" borderId="16" xfId="0" applyFont="1" applyFill="1" applyBorder="1" applyAlignment="1">
      <alignment vertical="top" wrapText="1"/>
    </xf>
    <xf numFmtId="0" fontId="57" fillId="0" borderId="17" xfId="0" applyFont="1" applyFill="1" applyBorder="1" applyAlignment="1">
      <alignment vertical="top" wrapText="1"/>
    </xf>
    <xf numFmtId="0" fontId="57" fillId="0" borderId="16" xfId="0" applyFont="1" applyFill="1" applyBorder="1" applyAlignment="1">
      <alignment vertical="top"/>
    </xf>
    <xf numFmtId="0" fontId="57" fillId="0" borderId="17" xfId="0" applyFont="1" applyFill="1" applyBorder="1" applyAlignment="1">
      <alignment vertical="top"/>
    </xf>
    <xf numFmtId="0" fontId="64" fillId="0" borderId="0" xfId="0" applyFont="1" applyFill="1" applyAlignment="1">
      <alignment vertical="center"/>
    </xf>
    <xf numFmtId="0" fontId="63" fillId="0" borderId="0" xfId="0" applyFont="1" applyFill="1" applyAlignment="1">
      <alignment vertical="center"/>
    </xf>
    <xf numFmtId="0" fontId="72" fillId="0" borderId="0" xfId="0" applyFont="1" applyFill="1" applyAlignment="1">
      <alignment vertical="center"/>
    </xf>
    <xf numFmtId="0" fontId="57" fillId="0" borderId="14" xfId="0" applyFont="1" applyFill="1" applyBorder="1" applyAlignment="1">
      <alignment vertical="center"/>
    </xf>
    <xf numFmtId="0" fontId="67" fillId="0" borderId="0" xfId="0" applyFont="1" applyAlignment="1">
      <alignment horizontal="right" vertical="center"/>
    </xf>
    <xf numFmtId="0" fontId="57" fillId="0" borderId="0" xfId="0" applyFont="1" applyFill="1" applyBorder="1" applyAlignment="1">
      <alignment vertical="center"/>
    </xf>
    <xf numFmtId="0" fontId="57" fillId="0" borderId="13" xfId="0" applyFont="1" applyFill="1" applyBorder="1" applyAlignment="1">
      <alignment vertical="center"/>
    </xf>
    <xf numFmtId="0" fontId="57" fillId="0" borderId="40" xfId="0" applyFont="1" applyFill="1" applyBorder="1" applyAlignment="1">
      <alignment vertical="center"/>
    </xf>
    <xf numFmtId="0" fontId="57" fillId="33" borderId="41" xfId="0" applyFont="1" applyFill="1" applyBorder="1" applyAlignment="1">
      <alignment vertical="top" wrapText="1"/>
    </xf>
    <xf numFmtId="0" fontId="57" fillId="33" borderId="42" xfId="0" applyFont="1" applyFill="1" applyBorder="1" applyAlignment="1">
      <alignment vertical="top" wrapText="1"/>
    </xf>
    <xf numFmtId="0" fontId="57" fillId="33" borderId="43" xfId="0" applyFont="1" applyFill="1" applyBorder="1" applyAlignment="1">
      <alignment vertical="top" wrapText="1"/>
    </xf>
    <xf numFmtId="0" fontId="57" fillId="33" borderId="41" xfId="0" applyFont="1" applyFill="1" applyBorder="1" applyAlignment="1">
      <alignment vertical="top"/>
    </xf>
    <xf numFmtId="0" fontId="57" fillId="33" borderId="42" xfId="0" applyFont="1" applyFill="1" applyBorder="1" applyAlignment="1">
      <alignment vertical="top"/>
    </xf>
    <xf numFmtId="0" fontId="57" fillId="33" borderId="43" xfId="0" applyFont="1" applyFill="1" applyBorder="1" applyAlignment="1">
      <alignment vertical="top"/>
    </xf>
    <xf numFmtId="0" fontId="63" fillId="33" borderId="0" xfId="0" applyFont="1" applyFill="1" applyAlignment="1">
      <alignment vertical="center"/>
    </xf>
    <xf numFmtId="0" fontId="64" fillId="33" borderId="0" xfId="0" applyFont="1" applyFill="1" applyAlignment="1">
      <alignment vertical="center"/>
    </xf>
    <xf numFmtId="0" fontId="57" fillId="33" borderId="44" xfId="0" applyFont="1" applyFill="1" applyBorder="1" applyAlignment="1">
      <alignment vertical="center"/>
    </xf>
    <xf numFmtId="0" fontId="57" fillId="33" borderId="35" xfId="0" applyFont="1" applyFill="1" applyBorder="1" applyAlignment="1">
      <alignment vertical="center"/>
    </xf>
    <xf numFmtId="0" fontId="57" fillId="33" borderId="45" xfId="0" applyFont="1" applyFill="1" applyBorder="1" applyAlignment="1">
      <alignment vertical="center"/>
    </xf>
    <xf numFmtId="0" fontId="57" fillId="33" borderId="12" xfId="0" applyFont="1" applyFill="1" applyBorder="1" applyAlignment="1">
      <alignment vertical="center"/>
    </xf>
    <xf numFmtId="0" fontId="57" fillId="33" borderId="0" xfId="0" applyFont="1" applyFill="1" applyBorder="1" applyAlignment="1">
      <alignment vertical="center"/>
    </xf>
    <xf numFmtId="0" fontId="57" fillId="33" borderId="11" xfId="0" applyFont="1" applyFill="1" applyBorder="1" applyAlignment="1">
      <alignment vertical="center"/>
    </xf>
    <xf numFmtId="0" fontId="57" fillId="33" borderId="13" xfId="0" applyFont="1" applyFill="1" applyBorder="1" applyAlignment="1">
      <alignment vertical="center"/>
    </xf>
    <xf numFmtId="0" fontId="57" fillId="33" borderId="14" xfId="0" applyFont="1" applyFill="1" applyBorder="1" applyAlignment="1">
      <alignment vertical="center"/>
    </xf>
    <xf numFmtId="0" fontId="57" fillId="33" borderId="40" xfId="0" applyFont="1" applyFill="1" applyBorder="1" applyAlignment="1">
      <alignment vertical="center"/>
    </xf>
    <xf numFmtId="0" fontId="57" fillId="33" borderId="46" xfId="0" applyFont="1" applyFill="1" applyBorder="1" applyAlignment="1">
      <alignment vertical="center"/>
    </xf>
    <xf numFmtId="0" fontId="57" fillId="33" borderId="47" xfId="0" applyFont="1" applyFill="1" applyBorder="1" applyAlignment="1">
      <alignment vertical="center"/>
    </xf>
    <xf numFmtId="0" fontId="57" fillId="33" borderId="48" xfId="0" applyFont="1" applyFill="1" applyBorder="1" applyAlignment="1">
      <alignment vertical="center"/>
    </xf>
    <xf numFmtId="0" fontId="57" fillId="33" borderId="49" xfId="0" applyFont="1" applyFill="1" applyBorder="1" applyAlignment="1">
      <alignment vertical="center"/>
    </xf>
    <xf numFmtId="0" fontId="57" fillId="33" borderId="50" xfId="0" applyFont="1" applyFill="1" applyBorder="1" applyAlignment="1">
      <alignment vertical="center"/>
    </xf>
    <xf numFmtId="0" fontId="57" fillId="33" borderId="51" xfId="0" applyFont="1" applyFill="1" applyBorder="1" applyAlignment="1">
      <alignment vertical="center"/>
    </xf>
    <xf numFmtId="0" fontId="6" fillId="0" borderId="35" xfId="0" applyFont="1" applyBorder="1" applyAlignment="1">
      <alignment horizontal="center" vertical="center"/>
    </xf>
    <xf numFmtId="0" fontId="6" fillId="0" borderId="34" xfId="0" applyFont="1" applyBorder="1" applyAlignment="1">
      <alignment horizontal="center" vertical="center"/>
    </xf>
    <xf numFmtId="177" fontId="0" fillId="0" borderId="52" xfId="0" applyNumberFormat="1" applyBorder="1" applyAlignment="1">
      <alignment horizontal="center" vertical="center"/>
    </xf>
    <xf numFmtId="177" fontId="0" fillId="0" borderId="53" xfId="0" applyNumberForma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70"/>
  <sheetViews>
    <sheetView tabSelected="1" zoomScaleSheetLayoutView="100" zoomScalePageLayoutView="0" workbookViewId="0" topLeftCell="A1">
      <selection activeCell="M1" sqref="M1"/>
    </sheetView>
  </sheetViews>
  <sheetFormatPr defaultColWidth="9.140625" defaultRowHeight="15"/>
  <cols>
    <col min="1" max="1" width="3.00390625" style="2" customWidth="1"/>
    <col min="2" max="3" width="9.00390625" style="2" customWidth="1"/>
    <col min="4" max="5" width="10.57421875" style="2" customWidth="1"/>
    <col min="6" max="7" width="9.00390625" style="2" customWidth="1"/>
    <col min="8" max="8" width="11.57421875" style="2" customWidth="1"/>
    <col min="9" max="9" width="10.57421875" style="2" customWidth="1"/>
    <col min="10" max="10" width="9.00390625" style="2" customWidth="1"/>
    <col min="11" max="11" width="3.421875" style="2" customWidth="1"/>
    <col min="12" max="12" width="0.71875" style="2" customWidth="1"/>
    <col min="13" max="13" width="7.140625" style="2" customWidth="1"/>
    <col min="14" max="16384" width="9.00390625" style="2" customWidth="1"/>
  </cols>
  <sheetData>
    <row r="1" spans="1:11" ht="30.75" customHeight="1" thickBot="1" thickTop="1">
      <c r="A1" s="1" t="s">
        <v>18</v>
      </c>
      <c r="B1" s="1"/>
      <c r="G1" s="21" t="s">
        <v>124</v>
      </c>
      <c r="H1" s="19"/>
      <c r="I1" s="20"/>
      <c r="J1" s="20"/>
      <c r="K1" s="3"/>
    </row>
    <row r="2" spans="1:10" ht="18" thickTop="1">
      <c r="A2" s="1"/>
      <c r="B2" s="31" t="s">
        <v>125</v>
      </c>
      <c r="I2" s="4"/>
      <c r="J2" s="4"/>
    </row>
    <row r="3" spans="1:10" ht="17.25">
      <c r="A3" s="1"/>
      <c r="B3" s="31" t="s">
        <v>54</v>
      </c>
      <c r="I3" s="4"/>
      <c r="J3" s="4"/>
    </row>
    <row r="4" spans="1:10" ht="17.25">
      <c r="A4" s="1"/>
      <c r="B4" s="31" t="s">
        <v>116</v>
      </c>
      <c r="I4" s="4"/>
      <c r="J4" s="4"/>
    </row>
    <row r="5" spans="1:10" ht="17.25">
      <c r="A5" s="1"/>
      <c r="B5" s="31" t="s">
        <v>21</v>
      </c>
      <c r="I5" s="4"/>
      <c r="J5" s="4"/>
    </row>
    <row r="6" ht="13.5">
      <c r="B6" s="31" t="s">
        <v>20</v>
      </c>
    </row>
    <row r="8" spans="1:7" ht="14.25">
      <c r="A8" s="23" t="s">
        <v>0</v>
      </c>
      <c r="G8" s="23" t="s">
        <v>6</v>
      </c>
    </row>
    <row r="9" spans="2:11" ht="13.5">
      <c r="B9" s="25" t="s">
        <v>34</v>
      </c>
      <c r="C9" s="25" t="s">
        <v>35</v>
      </c>
      <c r="D9" s="25"/>
      <c r="E9" s="25"/>
      <c r="F9" s="25"/>
      <c r="G9" s="25" t="s">
        <v>34</v>
      </c>
      <c r="H9" s="25" t="s">
        <v>35</v>
      </c>
      <c r="I9" s="25"/>
      <c r="J9" s="25"/>
      <c r="K9" s="25"/>
    </row>
    <row r="10" spans="2:13" ht="13.5">
      <c r="B10" s="25" t="s">
        <v>47</v>
      </c>
      <c r="C10" s="25" t="s">
        <v>49</v>
      </c>
      <c r="D10" s="25"/>
      <c r="E10" s="25"/>
      <c r="F10" s="25"/>
      <c r="G10" s="25" t="s">
        <v>47</v>
      </c>
      <c r="H10" s="25" t="s">
        <v>49</v>
      </c>
      <c r="I10" s="25"/>
      <c r="J10" s="25"/>
      <c r="K10" s="25"/>
      <c r="M10" s="2" t="s">
        <v>57</v>
      </c>
    </row>
    <row r="11" spans="2:11" ht="13.5">
      <c r="B11" s="25"/>
      <c r="C11" s="25" t="s">
        <v>48</v>
      </c>
      <c r="D11" s="25"/>
      <c r="E11" s="25"/>
      <c r="F11" s="25"/>
      <c r="G11" s="25"/>
      <c r="H11" s="25" t="s">
        <v>48</v>
      </c>
      <c r="I11" s="25"/>
      <c r="J11" s="25"/>
      <c r="K11" s="25"/>
    </row>
    <row r="12" ht="14.25">
      <c r="A12" s="23" t="s">
        <v>23</v>
      </c>
    </row>
    <row r="13" spans="2:9" ht="13.5">
      <c r="B13" s="2" t="s">
        <v>24</v>
      </c>
      <c r="E13" s="25" t="s">
        <v>35</v>
      </c>
      <c r="F13" s="25"/>
      <c r="G13" s="25"/>
      <c r="H13" s="25" t="s">
        <v>2</v>
      </c>
      <c r="I13" s="25"/>
    </row>
    <row r="14" spans="2:9" ht="13.5">
      <c r="B14" s="2" t="s">
        <v>25</v>
      </c>
      <c r="E14" s="25" t="s">
        <v>35</v>
      </c>
      <c r="F14" s="25"/>
      <c r="G14" s="25"/>
      <c r="H14" s="25" t="s">
        <v>2</v>
      </c>
      <c r="I14" s="25"/>
    </row>
    <row r="15" spans="2:9" ht="13.5">
      <c r="B15" s="2" t="s">
        <v>117</v>
      </c>
      <c r="E15" s="25" t="s">
        <v>35</v>
      </c>
      <c r="F15" s="25"/>
      <c r="G15" s="25"/>
      <c r="H15" s="25" t="s">
        <v>2</v>
      </c>
      <c r="I15" s="25"/>
    </row>
    <row r="17" spans="1:8" ht="14.25" hidden="1">
      <c r="A17" s="5" t="s">
        <v>3</v>
      </c>
      <c r="C17" s="2" t="s">
        <v>4</v>
      </c>
      <c r="E17" s="2" t="s">
        <v>14</v>
      </c>
      <c r="H17" s="5" t="s">
        <v>16</v>
      </c>
    </row>
    <row r="18" spans="3:8" ht="13.5" hidden="1">
      <c r="C18" s="2" t="s">
        <v>5</v>
      </c>
      <c r="F18" s="2" t="s">
        <v>2</v>
      </c>
      <c r="H18" s="2" t="s">
        <v>15</v>
      </c>
    </row>
    <row r="19" spans="3:8" ht="13.5" hidden="1">
      <c r="C19" s="2" t="s">
        <v>5</v>
      </c>
      <c r="F19" s="2" t="s">
        <v>2</v>
      </c>
      <c r="H19" s="2" t="s">
        <v>15</v>
      </c>
    </row>
    <row r="20" spans="3:8" ht="13.5" hidden="1">
      <c r="C20" s="2" t="s">
        <v>5</v>
      </c>
      <c r="F20" s="2" t="s">
        <v>2</v>
      </c>
      <c r="H20" s="2" t="s">
        <v>15</v>
      </c>
    </row>
    <row r="21" spans="1:3" ht="15" thickBot="1">
      <c r="A21" s="23" t="s">
        <v>1</v>
      </c>
      <c r="C21" s="37" t="s">
        <v>146</v>
      </c>
    </row>
    <row r="22" spans="1:10" ht="13.5" customHeight="1">
      <c r="A22" s="6"/>
      <c r="B22" s="88"/>
      <c r="C22" s="89"/>
      <c r="D22" s="89"/>
      <c r="E22" s="89"/>
      <c r="F22" s="89"/>
      <c r="G22" s="89"/>
      <c r="H22" s="89"/>
      <c r="I22" s="89"/>
      <c r="J22" s="90"/>
    </row>
    <row r="23" spans="1:10" ht="13.5" customHeight="1">
      <c r="A23" s="6"/>
      <c r="B23" s="91"/>
      <c r="C23" s="92"/>
      <c r="D23" s="92"/>
      <c r="E23" s="92"/>
      <c r="F23" s="92"/>
      <c r="G23" s="92"/>
      <c r="H23" s="92"/>
      <c r="I23" s="92"/>
      <c r="J23" s="93"/>
    </row>
    <row r="24" spans="1:10" ht="13.5">
      <c r="A24" s="6"/>
      <c r="B24" s="91"/>
      <c r="C24" s="92"/>
      <c r="D24" s="92"/>
      <c r="E24" s="92"/>
      <c r="F24" s="92"/>
      <c r="G24" s="92"/>
      <c r="H24" s="92"/>
      <c r="I24" s="92"/>
      <c r="J24" s="93"/>
    </row>
    <row r="25" spans="1:10" ht="13.5">
      <c r="A25" s="6"/>
      <c r="B25" s="91"/>
      <c r="C25" s="92"/>
      <c r="D25" s="92"/>
      <c r="E25" s="92"/>
      <c r="F25" s="92"/>
      <c r="G25" s="92"/>
      <c r="H25" s="92"/>
      <c r="I25" s="92"/>
      <c r="J25" s="93"/>
    </row>
    <row r="26" spans="1:10" ht="13.5">
      <c r="A26" s="6"/>
      <c r="B26" s="91"/>
      <c r="C26" s="92"/>
      <c r="D26" s="92"/>
      <c r="E26" s="92"/>
      <c r="F26" s="92"/>
      <c r="G26" s="92"/>
      <c r="H26" s="92"/>
      <c r="I26" s="92"/>
      <c r="J26" s="93"/>
    </row>
    <row r="27" spans="1:10" ht="14.25" thickBot="1">
      <c r="A27" s="6"/>
      <c r="B27" s="94"/>
      <c r="C27" s="95"/>
      <c r="D27" s="95"/>
      <c r="E27" s="95"/>
      <c r="F27" s="95"/>
      <c r="G27" s="95"/>
      <c r="H27" s="95"/>
      <c r="I27" s="95"/>
      <c r="J27" s="96"/>
    </row>
    <row r="28" spans="1:10" ht="13.5">
      <c r="A28" s="8"/>
      <c r="B28" s="22"/>
      <c r="C28" s="22"/>
      <c r="D28" s="22"/>
      <c r="E28" s="22"/>
      <c r="F28" s="22"/>
      <c r="G28" s="22"/>
      <c r="H28" s="22"/>
      <c r="I28" s="22"/>
      <c r="J28" s="22"/>
    </row>
    <row r="29" ht="14.25">
      <c r="A29" s="24" t="s">
        <v>53</v>
      </c>
    </row>
    <row r="30" spans="1:13" ht="14.25">
      <c r="A30" s="11"/>
      <c r="B30" s="31" t="s">
        <v>50</v>
      </c>
      <c r="C30" s="31"/>
      <c r="D30" s="31"/>
      <c r="E30" s="31"/>
      <c r="F30" s="31"/>
      <c r="G30" s="32" t="s">
        <v>38</v>
      </c>
      <c r="H30" s="32"/>
      <c r="I30" s="32"/>
      <c r="J30" s="32"/>
      <c r="M30" s="2" t="s">
        <v>57</v>
      </c>
    </row>
    <row r="31" spans="1:13" ht="14.25">
      <c r="A31" s="11"/>
      <c r="B31" s="31" t="s">
        <v>51</v>
      </c>
      <c r="C31" s="31"/>
      <c r="D31" s="31"/>
      <c r="E31" s="31"/>
      <c r="F31" s="32" t="s">
        <v>52</v>
      </c>
      <c r="G31" s="32"/>
      <c r="H31" s="32"/>
      <c r="I31" s="32"/>
      <c r="J31" s="32"/>
      <c r="M31" s="2" t="s">
        <v>57</v>
      </c>
    </row>
    <row r="32" ht="6" customHeight="1" thickBot="1"/>
    <row r="33" spans="2:13" ht="13.5">
      <c r="B33" s="12" t="s">
        <v>8</v>
      </c>
      <c r="C33" s="13"/>
      <c r="D33" s="13"/>
      <c r="E33" s="13"/>
      <c r="F33" s="13"/>
      <c r="G33" s="12" t="s">
        <v>136</v>
      </c>
      <c r="H33" s="13"/>
      <c r="I33" s="13"/>
      <c r="J33" s="14"/>
      <c r="M33" s="2" t="s">
        <v>58</v>
      </c>
    </row>
    <row r="34" spans="2:13" ht="13.5">
      <c r="B34" s="7" t="s">
        <v>40</v>
      </c>
      <c r="C34" s="8"/>
      <c r="D34" s="26"/>
      <c r="E34" s="8" t="s">
        <v>32</v>
      </c>
      <c r="F34" s="8"/>
      <c r="G34" s="18" t="s">
        <v>138</v>
      </c>
      <c r="H34" s="77"/>
      <c r="I34" s="77"/>
      <c r="J34" s="34"/>
      <c r="M34" s="2" t="s">
        <v>112</v>
      </c>
    </row>
    <row r="35" spans="2:10" ht="13.5">
      <c r="B35" s="15" t="s">
        <v>19</v>
      </c>
      <c r="C35" s="8"/>
      <c r="D35" s="26"/>
      <c r="E35" s="8" t="s">
        <v>130</v>
      </c>
      <c r="F35" s="8"/>
      <c r="G35" s="7" t="s">
        <v>7</v>
      </c>
      <c r="H35" s="8"/>
      <c r="I35" s="26"/>
      <c r="J35" s="6" t="s">
        <v>32</v>
      </c>
    </row>
    <row r="36" spans="2:13" ht="13.5">
      <c r="B36" s="7"/>
      <c r="C36" s="8"/>
      <c r="D36" s="8"/>
      <c r="E36" s="8"/>
      <c r="F36" s="8"/>
      <c r="G36" s="7" t="s">
        <v>135</v>
      </c>
      <c r="H36" s="8"/>
      <c r="I36" s="26"/>
      <c r="J36" s="6" t="s">
        <v>32</v>
      </c>
      <c r="M36" s="2" t="s">
        <v>59</v>
      </c>
    </row>
    <row r="37" spans="2:13" ht="13.5">
      <c r="B37" s="7" t="s">
        <v>9</v>
      </c>
      <c r="C37" s="8"/>
      <c r="D37" s="26"/>
      <c r="E37" s="8" t="s">
        <v>32</v>
      </c>
      <c r="F37" s="8"/>
      <c r="G37" s="7" t="s">
        <v>31</v>
      </c>
      <c r="H37" s="8"/>
      <c r="I37" s="26"/>
      <c r="J37" s="6" t="s">
        <v>131</v>
      </c>
      <c r="M37" s="2" t="s">
        <v>65</v>
      </c>
    </row>
    <row r="38" spans="2:18" ht="13.5">
      <c r="B38" s="15" t="s">
        <v>19</v>
      </c>
      <c r="C38" s="8"/>
      <c r="D38" s="26"/>
      <c r="E38" s="8" t="s">
        <v>130</v>
      </c>
      <c r="F38" s="8"/>
      <c r="G38" s="7" t="s">
        <v>139</v>
      </c>
      <c r="H38" s="8"/>
      <c r="I38" s="8"/>
      <c r="J38" s="6"/>
      <c r="M38" s="2" t="s">
        <v>67</v>
      </c>
      <c r="O38" s="25" t="s">
        <v>68</v>
      </c>
      <c r="P38" s="25"/>
      <c r="Q38" s="25"/>
      <c r="R38" s="25"/>
    </row>
    <row r="39" spans="2:16" ht="13.5">
      <c r="B39" s="7"/>
      <c r="C39" s="8"/>
      <c r="D39" s="8"/>
      <c r="E39" s="8"/>
      <c r="F39" s="8"/>
      <c r="G39" s="7"/>
      <c r="H39" s="8"/>
      <c r="I39" s="8"/>
      <c r="J39" s="6"/>
      <c r="N39" s="2" t="s">
        <v>64</v>
      </c>
      <c r="O39" s="25"/>
      <c r="P39" s="2" t="s">
        <v>62</v>
      </c>
    </row>
    <row r="40" spans="2:16" ht="13.5">
      <c r="B40" s="7"/>
      <c r="C40" s="8"/>
      <c r="D40" s="8"/>
      <c r="E40" s="8"/>
      <c r="F40" s="8"/>
      <c r="G40" s="7" t="s">
        <v>137</v>
      </c>
      <c r="H40" s="8"/>
      <c r="I40" s="8"/>
      <c r="J40" s="6"/>
      <c r="M40" s="2" t="s">
        <v>63</v>
      </c>
      <c r="O40" s="25"/>
      <c r="P40" s="2" t="s">
        <v>44</v>
      </c>
    </row>
    <row r="41" spans="2:16" ht="13.5">
      <c r="B41" s="16" t="s">
        <v>26</v>
      </c>
      <c r="C41" s="17"/>
      <c r="D41" s="17"/>
      <c r="E41" s="17"/>
      <c r="F41" s="17"/>
      <c r="G41" s="7" t="s">
        <v>140</v>
      </c>
      <c r="H41" s="8"/>
      <c r="I41" s="8"/>
      <c r="J41" s="6"/>
      <c r="M41" s="2" t="s">
        <v>66</v>
      </c>
      <c r="O41" s="25"/>
      <c r="P41" s="2" t="s">
        <v>145</v>
      </c>
    </row>
    <row r="42" spans="2:10" ht="13.5">
      <c r="B42" s="18" t="s">
        <v>22</v>
      </c>
      <c r="C42" s="8" t="s">
        <v>29</v>
      </c>
      <c r="D42" s="26"/>
      <c r="E42" s="8" t="s">
        <v>27</v>
      </c>
      <c r="F42" s="8"/>
      <c r="G42" s="33" t="s">
        <v>41</v>
      </c>
      <c r="H42" s="8"/>
      <c r="I42" s="26"/>
      <c r="J42" s="6" t="s">
        <v>32</v>
      </c>
    </row>
    <row r="43" spans="2:10" ht="13.5">
      <c r="B43" s="7"/>
      <c r="C43" s="8" t="s">
        <v>30</v>
      </c>
      <c r="D43" s="26"/>
      <c r="E43" s="8" t="s">
        <v>27</v>
      </c>
      <c r="F43" s="8"/>
      <c r="G43" s="33" t="s">
        <v>141</v>
      </c>
      <c r="H43" s="8"/>
      <c r="I43" s="26"/>
      <c r="J43" s="6" t="s">
        <v>130</v>
      </c>
    </row>
    <row r="44" spans="2:13" ht="13.5">
      <c r="B44" s="7"/>
      <c r="C44" s="8"/>
      <c r="D44" s="8"/>
      <c r="E44" s="8"/>
      <c r="F44" s="8"/>
      <c r="G44" s="7" t="s">
        <v>135</v>
      </c>
      <c r="H44" s="77"/>
      <c r="I44" s="26"/>
      <c r="J44" s="6" t="s">
        <v>131</v>
      </c>
      <c r="M44" s="2" t="s">
        <v>60</v>
      </c>
    </row>
    <row r="45" spans="2:13" ht="13.5">
      <c r="B45" s="7" t="s">
        <v>28</v>
      </c>
      <c r="C45" s="8" t="s">
        <v>29</v>
      </c>
      <c r="D45" s="26"/>
      <c r="E45" s="8" t="s">
        <v>27</v>
      </c>
      <c r="F45" s="8"/>
      <c r="G45" s="7" t="s">
        <v>142</v>
      </c>
      <c r="H45" s="77"/>
      <c r="I45" s="26"/>
      <c r="J45" s="6" t="s">
        <v>131</v>
      </c>
      <c r="M45" s="2" t="s">
        <v>132</v>
      </c>
    </row>
    <row r="46" spans="2:13" ht="13.5">
      <c r="B46" s="7"/>
      <c r="C46" s="8" t="s">
        <v>30</v>
      </c>
      <c r="D46" s="26"/>
      <c r="E46" s="8" t="s">
        <v>27</v>
      </c>
      <c r="F46" s="8"/>
      <c r="G46" s="7" t="s">
        <v>139</v>
      </c>
      <c r="H46" s="77"/>
      <c r="I46" s="26"/>
      <c r="J46" s="6" t="s">
        <v>131</v>
      </c>
      <c r="M46" s="2" t="s">
        <v>69</v>
      </c>
    </row>
    <row r="47" spans="2:13" ht="13.5">
      <c r="B47" s="7" t="s">
        <v>10</v>
      </c>
      <c r="C47" s="8"/>
      <c r="D47" s="8"/>
      <c r="E47" s="8"/>
      <c r="F47" s="8"/>
      <c r="G47" s="18"/>
      <c r="H47" s="77"/>
      <c r="I47" s="77"/>
      <c r="J47" s="34"/>
      <c r="M47" s="2" t="s">
        <v>133</v>
      </c>
    </row>
    <row r="48" spans="2:10" ht="13.5">
      <c r="B48" s="7"/>
      <c r="C48" s="8" t="s">
        <v>29</v>
      </c>
      <c r="D48" s="26"/>
      <c r="E48" s="8" t="s">
        <v>27</v>
      </c>
      <c r="F48" s="8"/>
      <c r="G48" s="18" t="s">
        <v>143</v>
      </c>
      <c r="H48" s="77"/>
      <c r="I48" s="77"/>
      <c r="J48" s="34"/>
    </row>
    <row r="49" spans="2:13" ht="14.25" thickBot="1">
      <c r="B49" s="9"/>
      <c r="C49" s="10" t="s">
        <v>30</v>
      </c>
      <c r="D49" s="38"/>
      <c r="E49" s="10" t="s">
        <v>27</v>
      </c>
      <c r="F49" s="10"/>
      <c r="G49" s="78" t="s">
        <v>144</v>
      </c>
      <c r="H49" s="75"/>
      <c r="I49" s="38"/>
      <c r="J49" s="79" t="s">
        <v>42</v>
      </c>
      <c r="M49" s="2" t="s">
        <v>61</v>
      </c>
    </row>
    <row r="50" spans="7:13" ht="13.5">
      <c r="G50" s="30"/>
      <c r="M50" s="2" t="s">
        <v>70</v>
      </c>
    </row>
    <row r="51" spans="1:7" ht="13.5">
      <c r="A51" s="39" t="s">
        <v>109</v>
      </c>
      <c r="G51" s="30"/>
    </row>
    <row r="52" spans="1:10" ht="14.25">
      <c r="A52" s="11"/>
      <c r="B52" s="31" t="s">
        <v>55</v>
      </c>
      <c r="C52" s="31"/>
      <c r="D52" s="31"/>
      <c r="E52" s="31"/>
      <c r="F52" s="31"/>
      <c r="G52" s="31"/>
      <c r="H52" s="31"/>
      <c r="I52" s="31"/>
      <c r="J52" s="31"/>
    </row>
    <row r="53" spans="1:13" ht="21.75" customHeight="1">
      <c r="A53" s="11"/>
      <c r="B53" s="72" t="s">
        <v>71</v>
      </c>
      <c r="C53" s="73"/>
      <c r="D53" s="86"/>
      <c r="E53" s="86"/>
      <c r="F53" s="86"/>
      <c r="G53" s="74" t="s">
        <v>56</v>
      </c>
      <c r="H53" s="72"/>
      <c r="I53" s="87"/>
      <c r="J53" s="87"/>
      <c r="M53" s="2" t="s">
        <v>110</v>
      </c>
    </row>
    <row r="54" spans="2:7" ht="13.5">
      <c r="B54" s="31" t="s">
        <v>121</v>
      </c>
      <c r="G54" s="30"/>
    </row>
    <row r="55" spans="2:10" ht="21.75" customHeight="1">
      <c r="B55" s="97"/>
      <c r="C55" s="98"/>
      <c r="D55" s="98"/>
      <c r="E55" s="98"/>
      <c r="F55" s="98"/>
      <c r="G55" s="98"/>
      <c r="H55" s="98"/>
      <c r="I55" s="98"/>
      <c r="J55" s="99"/>
    </row>
    <row r="56" spans="2:10" ht="21.75" customHeight="1">
      <c r="B56" s="100"/>
      <c r="C56" s="101"/>
      <c r="D56" s="101"/>
      <c r="E56" s="101"/>
      <c r="F56" s="101"/>
      <c r="G56" s="101"/>
      <c r="H56" s="101"/>
      <c r="I56" s="101"/>
      <c r="J56" s="102"/>
    </row>
    <row r="57" ht="14.25">
      <c r="A57" s="23" t="s">
        <v>11</v>
      </c>
    </row>
    <row r="58" spans="4:7" ht="13.5" customHeight="1">
      <c r="D58" s="27" t="s">
        <v>29</v>
      </c>
      <c r="E58" s="27" t="s">
        <v>30</v>
      </c>
      <c r="G58" s="2" t="s">
        <v>17</v>
      </c>
    </row>
    <row r="59" spans="2:13" ht="13.5" customHeight="1">
      <c r="B59" s="29" t="s">
        <v>12</v>
      </c>
      <c r="C59" s="28"/>
      <c r="D59" s="35" t="s">
        <v>42</v>
      </c>
      <c r="E59" s="35" t="s">
        <v>42</v>
      </c>
      <c r="G59" s="2" t="s">
        <v>33</v>
      </c>
      <c r="M59" s="2" t="s">
        <v>111</v>
      </c>
    </row>
    <row r="60" spans="2:13" ht="13.5" customHeight="1">
      <c r="B60" s="29" t="s">
        <v>13</v>
      </c>
      <c r="C60" s="28"/>
      <c r="D60" s="35" t="s">
        <v>43</v>
      </c>
      <c r="E60" s="35" t="s">
        <v>43</v>
      </c>
      <c r="G60" s="2" t="s">
        <v>37</v>
      </c>
      <c r="H60" s="97"/>
      <c r="I60" s="98"/>
      <c r="J60" s="99"/>
      <c r="M60" s="2" t="s">
        <v>72</v>
      </c>
    </row>
    <row r="61" spans="2:13" ht="13.5" customHeight="1">
      <c r="B61" s="29" t="s">
        <v>46</v>
      </c>
      <c r="C61" s="28"/>
      <c r="D61" s="36" t="s">
        <v>45</v>
      </c>
      <c r="E61" s="36" t="s">
        <v>45</v>
      </c>
      <c r="H61" s="100"/>
      <c r="I61" s="101"/>
      <c r="J61" s="102"/>
      <c r="M61" s="2" t="s">
        <v>74</v>
      </c>
    </row>
    <row r="62" spans="2:13" ht="13.5" customHeight="1">
      <c r="B62" s="2" t="s">
        <v>128</v>
      </c>
      <c r="G62" s="2" t="s">
        <v>36</v>
      </c>
      <c r="H62" s="97"/>
      <c r="I62" s="98"/>
      <c r="J62" s="99"/>
      <c r="M62" s="2" t="s">
        <v>73</v>
      </c>
    </row>
    <row r="63" spans="4:10" ht="13.5" customHeight="1">
      <c r="D63" s="35" t="s">
        <v>44</v>
      </c>
      <c r="E63" s="35" t="s">
        <v>44</v>
      </c>
      <c r="H63" s="100"/>
      <c r="I63" s="101"/>
      <c r="J63" s="102"/>
    </row>
    <row r="65" ht="15" thickBot="1">
      <c r="A65" s="66" t="s">
        <v>114</v>
      </c>
    </row>
    <row r="66" spans="2:10" ht="13.5" customHeight="1">
      <c r="B66" s="67" t="s">
        <v>126</v>
      </c>
      <c r="C66" s="68"/>
      <c r="D66" s="68"/>
      <c r="E66" s="68"/>
      <c r="F66" s="68"/>
      <c r="G66" s="68"/>
      <c r="H66" s="68"/>
      <c r="I66" s="68"/>
      <c r="J66" s="69"/>
    </row>
    <row r="67" spans="2:10" ht="21.75" customHeight="1" thickBot="1">
      <c r="B67" s="80"/>
      <c r="C67" s="81"/>
      <c r="D67" s="81"/>
      <c r="E67" s="81"/>
      <c r="F67" s="81"/>
      <c r="G67" s="81"/>
      <c r="H67" s="81"/>
      <c r="I67" s="81"/>
      <c r="J67" s="82"/>
    </row>
    <row r="68" spans="2:10" ht="13.5" customHeight="1">
      <c r="B68" s="67" t="s">
        <v>127</v>
      </c>
      <c r="C68" s="70"/>
      <c r="D68" s="70"/>
      <c r="E68" s="70"/>
      <c r="F68" s="70"/>
      <c r="G68" s="70"/>
      <c r="H68" s="70"/>
      <c r="I68" s="70"/>
      <c r="J68" s="71"/>
    </row>
    <row r="69" spans="2:10" ht="21.75" customHeight="1" thickBot="1">
      <c r="B69" s="83"/>
      <c r="C69" s="84"/>
      <c r="D69" s="84"/>
      <c r="E69" s="84"/>
      <c r="F69" s="84"/>
      <c r="G69" s="84"/>
      <c r="H69" s="84"/>
      <c r="I69" s="84"/>
      <c r="J69" s="85"/>
    </row>
    <row r="70" ht="13.5">
      <c r="B70" s="30" t="s">
        <v>115</v>
      </c>
    </row>
  </sheetData>
  <sheetProtection/>
  <mergeCells count="8">
    <mergeCell ref="B67:J67"/>
    <mergeCell ref="B69:J69"/>
    <mergeCell ref="D53:F53"/>
    <mergeCell ref="I53:J53"/>
    <mergeCell ref="B22:J27"/>
    <mergeCell ref="H60:J61"/>
    <mergeCell ref="H62:J63"/>
    <mergeCell ref="B55:J56"/>
  </mergeCells>
  <printOptions/>
  <pageMargins left="0.7" right="0.7" top="0.75" bottom="0.75" header="0.3" footer="0.3"/>
  <pageSetup fitToHeight="1" fitToWidth="1"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dimension ref="B2:G57"/>
  <sheetViews>
    <sheetView showGridLines="0" zoomScalePageLayoutView="0" workbookViewId="0" topLeftCell="A1">
      <selection activeCell="A1" sqref="A1"/>
    </sheetView>
  </sheetViews>
  <sheetFormatPr defaultColWidth="9.140625" defaultRowHeight="15"/>
  <cols>
    <col min="1" max="1" width="1.421875" style="0" customWidth="1"/>
    <col min="2" max="2" width="27.28125" style="0" customWidth="1"/>
    <col min="3" max="4" width="14.57421875" style="0" customWidth="1"/>
  </cols>
  <sheetData>
    <row r="1" ht="27" customHeight="1"/>
    <row r="2" spans="2:7" ht="17.25" customHeight="1" thickBot="1">
      <c r="B2" s="40" t="s">
        <v>148</v>
      </c>
      <c r="C2" s="41" t="s">
        <v>108</v>
      </c>
      <c r="D2" s="65" t="s">
        <v>118</v>
      </c>
      <c r="E2" s="65"/>
      <c r="F2" s="65"/>
      <c r="G2" s="65"/>
    </row>
    <row r="3" spans="2:4" ht="17.25" customHeight="1">
      <c r="B3" s="42" t="s">
        <v>82</v>
      </c>
      <c r="C3" s="43"/>
      <c r="D3" s="62"/>
    </row>
    <row r="4" spans="2:4" ht="17.25" customHeight="1">
      <c r="B4" s="42" t="s">
        <v>83</v>
      </c>
      <c r="C4" s="44"/>
      <c r="D4" s="62"/>
    </row>
    <row r="5" spans="2:4" ht="17.25" customHeight="1">
      <c r="B5" s="45" t="s">
        <v>147</v>
      </c>
      <c r="C5" s="44"/>
      <c r="D5" s="62"/>
    </row>
    <row r="6" spans="2:4" ht="17.25" customHeight="1">
      <c r="B6" s="42" t="s">
        <v>84</v>
      </c>
      <c r="C6" s="46"/>
      <c r="D6" s="62"/>
    </row>
    <row r="7" spans="2:4" ht="17.25" customHeight="1">
      <c r="B7" s="45" t="s">
        <v>85</v>
      </c>
      <c r="C7" s="46"/>
      <c r="D7" s="62" t="s">
        <v>150</v>
      </c>
    </row>
    <row r="8" spans="2:4" ht="17.25" customHeight="1">
      <c r="B8" s="45"/>
      <c r="C8" s="46"/>
      <c r="D8" s="62"/>
    </row>
    <row r="9" spans="2:4" ht="17.25" customHeight="1">
      <c r="B9" s="45"/>
      <c r="C9" s="46"/>
      <c r="D9" s="62"/>
    </row>
    <row r="10" spans="2:4" ht="17.25" customHeight="1">
      <c r="B10" s="42" t="s">
        <v>86</v>
      </c>
      <c r="C10" s="46"/>
      <c r="D10" s="62" t="s">
        <v>150</v>
      </c>
    </row>
    <row r="11" spans="2:4" ht="17.25" customHeight="1">
      <c r="B11" s="42" t="s">
        <v>87</v>
      </c>
      <c r="C11" s="46"/>
      <c r="D11" s="62" t="s">
        <v>151</v>
      </c>
    </row>
    <row r="12" spans="2:4" ht="17.25" customHeight="1">
      <c r="B12" s="42" t="s">
        <v>88</v>
      </c>
      <c r="C12" s="46"/>
      <c r="D12" s="62"/>
    </row>
    <row r="13" spans="2:4" ht="17.25" customHeight="1">
      <c r="B13" s="42" t="s">
        <v>89</v>
      </c>
      <c r="C13" s="46"/>
      <c r="D13" s="62" t="s">
        <v>152</v>
      </c>
    </row>
    <row r="14" spans="2:4" ht="17.25" customHeight="1">
      <c r="B14" s="42" t="s">
        <v>90</v>
      </c>
      <c r="C14" s="46"/>
      <c r="D14" s="62"/>
    </row>
    <row r="15" spans="2:4" ht="17.25" customHeight="1">
      <c r="B15" s="42" t="s">
        <v>91</v>
      </c>
      <c r="C15" s="46"/>
      <c r="D15" s="62" t="s">
        <v>153</v>
      </c>
    </row>
    <row r="16" spans="2:4" ht="17.25" customHeight="1">
      <c r="B16" s="42" t="s">
        <v>92</v>
      </c>
      <c r="C16" s="46"/>
      <c r="D16" s="62" t="s">
        <v>150</v>
      </c>
    </row>
    <row r="17" spans="2:4" ht="17.25" customHeight="1">
      <c r="B17" s="42" t="s">
        <v>93</v>
      </c>
      <c r="C17" s="46"/>
      <c r="D17" s="62"/>
    </row>
    <row r="18" spans="2:4" ht="17.25" customHeight="1">
      <c r="B18" s="42"/>
      <c r="C18" s="46"/>
      <c r="D18" s="62"/>
    </row>
    <row r="19" spans="2:4" ht="17.25" customHeight="1">
      <c r="B19" s="42"/>
      <c r="C19" s="46"/>
      <c r="D19" s="62"/>
    </row>
    <row r="20" spans="2:4" ht="17.25" customHeight="1">
      <c r="B20" s="42" t="s">
        <v>122</v>
      </c>
      <c r="C20" s="46"/>
      <c r="D20" s="62" t="s">
        <v>154</v>
      </c>
    </row>
    <row r="21" spans="2:4" ht="17.25" customHeight="1">
      <c r="B21" s="42" t="s">
        <v>123</v>
      </c>
      <c r="C21" s="46"/>
      <c r="D21" s="62" t="s">
        <v>155</v>
      </c>
    </row>
    <row r="22" spans="2:4" ht="17.25" customHeight="1">
      <c r="B22" s="42" t="s">
        <v>94</v>
      </c>
      <c r="C22" s="46"/>
      <c r="D22" s="62"/>
    </row>
    <row r="23" spans="2:4" ht="17.25" customHeight="1">
      <c r="B23" s="42"/>
      <c r="C23" s="46"/>
      <c r="D23" s="62"/>
    </row>
    <row r="24" spans="2:4" ht="17.25" customHeight="1">
      <c r="B24" s="42"/>
      <c r="C24" s="46"/>
      <c r="D24" s="62"/>
    </row>
    <row r="25" spans="2:4" ht="17.25" customHeight="1">
      <c r="B25" s="42" t="s">
        <v>95</v>
      </c>
      <c r="C25" s="46"/>
      <c r="D25" s="63" t="s">
        <v>156</v>
      </c>
    </row>
    <row r="26" spans="2:4" ht="17.25" customHeight="1">
      <c r="B26" s="42" t="s">
        <v>96</v>
      </c>
      <c r="C26" s="46"/>
      <c r="D26" s="64" t="s">
        <v>157</v>
      </c>
    </row>
    <row r="27" spans="2:4" ht="17.25" customHeight="1">
      <c r="B27" s="42" t="s">
        <v>97</v>
      </c>
      <c r="C27" s="46"/>
      <c r="D27" s="62"/>
    </row>
    <row r="28" spans="2:4" ht="17.25" customHeight="1">
      <c r="B28" s="42" t="s">
        <v>98</v>
      </c>
      <c r="C28" s="46"/>
      <c r="D28" s="62"/>
    </row>
    <row r="29" spans="2:4" ht="17.25" customHeight="1">
      <c r="B29" s="42" t="s">
        <v>119</v>
      </c>
      <c r="C29" s="46"/>
      <c r="D29" s="62"/>
    </row>
    <row r="30" spans="2:4" ht="17.25" customHeight="1">
      <c r="B30" s="47"/>
      <c r="C30" s="46"/>
      <c r="D30" s="62"/>
    </row>
    <row r="31" spans="2:4" ht="17.25" customHeight="1">
      <c r="B31" s="47" t="s">
        <v>99</v>
      </c>
      <c r="C31" s="46"/>
      <c r="D31" s="62"/>
    </row>
    <row r="32" spans="2:4" ht="17.25" customHeight="1">
      <c r="B32" s="47" t="s">
        <v>100</v>
      </c>
      <c r="C32" s="46"/>
      <c r="D32" s="62"/>
    </row>
    <row r="33" spans="2:4" ht="17.25" customHeight="1">
      <c r="B33" s="47" t="s">
        <v>149</v>
      </c>
      <c r="C33" s="46">
        <f>E46</f>
        <v>0</v>
      </c>
      <c r="D33" s="64" t="s">
        <v>158</v>
      </c>
    </row>
    <row r="34" spans="2:4" ht="17.25" customHeight="1">
      <c r="B34" s="47" t="s">
        <v>101</v>
      </c>
      <c r="C34" s="46"/>
      <c r="D34" s="62" t="s">
        <v>159</v>
      </c>
    </row>
    <row r="35" spans="2:4" ht="17.25" customHeight="1" thickBot="1">
      <c r="B35" s="48" t="s">
        <v>102</v>
      </c>
      <c r="C35" s="49"/>
      <c r="D35" s="62" t="s">
        <v>160</v>
      </c>
    </row>
    <row r="36" spans="2:4" ht="17.25" customHeight="1">
      <c r="B36" s="50" t="s">
        <v>120</v>
      </c>
      <c r="C36" s="51">
        <f>SUM(C3:C35)</f>
        <v>0</v>
      </c>
      <c r="D36" s="62"/>
    </row>
    <row r="37" spans="2:3" ht="13.5">
      <c r="B37" s="52"/>
      <c r="C37" s="53"/>
    </row>
    <row r="39" spans="2:3" ht="17.25" customHeight="1" thickBot="1">
      <c r="B39" s="54" t="s">
        <v>129</v>
      </c>
      <c r="C39" s="55" t="s">
        <v>76</v>
      </c>
    </row>
    <row r="40" spans="2:4" ht="17.25" customHeight="1">
      <c r="B40" s="56"/>
      <c r="C40" s="43"/>
      <c r="D40" s="62" t="s">
        <v>161</v>
      </c>
    </row>
    <row r="41" spans="2:4" ht="17.25" customHeight="1">
      <c r="B41" s="45"/>
      <c r="C41" s="44"/>
      <c r="D41" s="62" t="s">
        <v>162</v>
      </c>
    </row>
    <row r="42" spans="2:4" ht="17.25" customHeight="1">
      <c r="B42" s="42"/>
      <c r="C42" s="46"/>
      <c r="D42" s="62" t="s">
        <v>163</v>
      </c>
    </row>
    <row r="43" spans="2:4" ht="17.25" customHeight="1">
      <c r="B43" s="47"/>
      <c r="C43" s="46"/>
      <c r="D43" s="62" t="s">
        <v>164</v>
      </c>
    </row>
    <row r="44" spans="2:3" ht="17.25" customHeight="1">
      <c r="B44" s="47"/>
      <c r="C44" s="46"/>
    </row>
    <row r="45" spans="2:3" ht="17.25" customHeight="1" thickBot="1">
      <c r="B45" s="48"/>
      <c r="C45" s="49"/>
    </row>
    <row r="46" spans="2:6" ht="17.25" customHeight="1" thickBot="1">
      <c r="B46" s="50" t="s">
        <v>75</v>
      </c>
      <c r="C46" s="51">
        <f>SUM(C40:C45)</f>
        <v>0</v>
      </c>
      <c r="D46" s="76" t="s">
        <v>134</v>
      </c>
      <c r="E46" s="105">
        <f>C46/12</f>
        <v>0</v>
      </c>
      <c r="F46" s="106"/>
    </row>
    <row r="48" ht="13.5">
      <c r="B48" t="s">
        <v>103</v>
      </c>
    </row>
    <row r="49" spans="2:4" ht="17.25" customHeight="1" thickBot="1">
      <c r="B49" s="57" t="s">
        <v>77</v>
      </c>
      <c r="C49" s="58" t="s">
        <v>78</v>
      </c>
      <c r="D49" s="41" t="s">
        <v>39</v>
      </c>
    </row>
    <row r="50" spans="2:7" ht="17.25" customHeight="1">
      <c r="B50" s="56" t="s">
        <v>104</v>
      </c>
      <c r="C50" s="59"/>
      <c r="D50" s="43"/>
      <c r="E50" t="s">
        <v>113</v>
      </c>
      <c r="G50" s="62" t="s">
        <v>57</v>
      </c>
    </row>
    <row r="51" spans="2:5" ht="17.25" customHeight="1">
      <c r="B51" s="45" t="s">
        <v>105</v>
      </c>
      <c r="C51" s="60"/>
      <c r="D51" s="44"/>
      <c r="E51" t="s">
        <v>113</v>
      </c>
    </row>
    <row r="52" spans="2:5" ht="17.25" customHeight="1">
      <c r="B52" s="42" t="s">
        <v>106</v>
      </c>
      <c r="C52" s="61"/>
      <c r="D52" s="46"/>
      <c r="E52" t="s">
        <v>113</v>
      </c>
    </row>
    <row r="53" spans="2:5" ht="17.25" customHeight="1">
      <c r="B53" s="42" t="s">
        <v>79</v>
      </c>
      <c r="C53" s="61"/>
      <c r="D53" s="46"/>
      <c r="E53" t="s">
        <v>113</v>
      </c>
    </row>
    <row r="54" spans="2:5" ht="17.25" customHeight="1">
      <c r="B54" s="42" t="s">
        <v>107</v>
      </c>
      <c r="C54" s="61"/>
      <c r="D54" s="46"/>
      <c r="E54" t="s">
        <v>113</v>
      </c>
    </row>
    <row r="55" spans="2:5" ht="17.25" customHeight="1">
      <c r="B55" s="42" t="s">
        <v>80</v>
      </c>
      <c r="C55" s="61"/>
      <c r="D55" s="46"/>
      <c r="E55" t="s">
        <v>113</v>
      </c>
    </row>
    <row r="56" spans="2:5" ht="17.25" customHeight="1" thickBot="1">
      <c r="B56" s="42" t="s">
        <v>81</v>
      </c>
      <c r="C56" s="61"/>
      <c r="D56" s="46"/>
      <c r="E56" t="s">
        <v>113</v>
      </c>
    </row>
    <row r="57" spans="2:4" ht="17.25" customHeight="1">
      <c r="B57" s="103" t="s">
        <v>75</v>
      </c>
      <c r="C57" s="104"/>
      <c r="D57" s="51">
        <f>SUM(D50:D56)</f>
        <v>0</v>
      </c>
    </row>
  </sheetData>
  <sheetProtection/>
  <mergeCells count="2">
    <mergeCell ref="B57:C57"/>
    <mergeCell ref="E46:F46"/>
  </mergeCells>
  <printOptions/>
  <pageMargins left="0.787" right="0.787" top="0.984" bottom="0.984" header="0.512" footer="0.512"/>
  <pageSetup horizontalDpi="600" verticalDpi="600" orientation="portrait" paperSize="9" r:id="rId1"/>
  <rowBreaks count="1" manualBreakCount="1">
    <brk id="3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海老原政子</dc:creator>
  <cp:keywords/>
  <dc:description/>
  <cp:lastModifiedBy>Masa Ebihara</cp:lastModifiedBy>
  <cp:lastPrinted>2018-06-24T07:54:51Z</cp:lastPrinted>
  <dcterms:created xsi:type="dcterms:W3CDTF">2011-04-11T03:21:41Z</dcterms:created>
  <dcterms:modified xsi:type="dcterms:W3CDTF">2018-12-06T02:01:33Z</dcterms:modified>
  <cp:category/>
  <cp:version/>
  <cp:contentType/>
  <cp:contentStatus/>
</cp:coreProperties>
</file>